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inna\Desktop\recepimenti\subentro contratti III parte\"/>
    </mc:Choice>
  </mc:AlternateContent>
  <bookViews>
    <workbookView xWindow="0" yWindow="0" windowWidth="28800" windowHeight="12330"/>
  </bookViews>
  <sheets>
    <sheet name="Elenco Totale per residui" sheetId="1" r:id="rId1"/>
  </sheets>
  <definedNames>
    <definedName name="_xlnm._FilterDatabase" localSheetId="0" hidden="1">'Elenco Totale per residui'!$A$1:$J$6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<sst xmlns="http://schemas.openxmlformats.org/spreadsheetml/2006/main" count="50" uniqueCount="25">
  <si>
    <t>Anno</t>
  </si>
  <si>
    <t>Numero</t>
  </si>
  <si>
    <t>CIG</t>
  </si>
  <si>
    <t>Validità al</t>
  </si>
  <si>
    <t>Anno - Numero - CIG</t>
  </si>
  <si>
    <t>RUP</t>
  </si>
  <si>
    <t>EMAIL RUP</t>
  </si>
  <si>
    <t>DEC</t>
  </si>
  <si>
    <t>EMAIL DEC</t>
  </si>
  <si>
    <t>ASL 2</t>
  </si>
  <si>
    <t>7825945E1A</t>
  </si>
  <si>
    <t>7902933A9D</t>
  </si>
  <si>
    <t>Antonello Podda</t>
  </si>
  <si>
    <t>antonello.podda@aressardegna.it</t>
  </si>
  <si>
    <t>2022 - 7389 - 7825880878</t>
  </si>
  <si>
    <t>2022 - 7404 - 7825880878</t>
  </si>
  <si>
    <t>2022 - 7706 - 7825945E1A</t>
  </si>
  <si>
    <t>2023 - 3163 - 7902933A9D</t>
  </si>
  <si>
    <t>Flavio Lai</t>
  </si>
  <si>
    <t>flavio.lai@aslgallura.it</t>
  </si>
  <si>
    <t>2023 - 3171 - 7902933A9D</t>
  </si>
  <si>
    <t xml:space="preserve">Dott. Matthew Gavino Donadu- Dott. Salvatore D’Angelo - Dott. Antonio Vargiu </t>
  </si>
  <si>
    <t>sig.ra Michela Pinna</t>
  </si>
  <si>
    <t>DEC ASL2</t>
  </si>
  <si>
    <t>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</si>
</sst>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_-;\-* #,##0.00_-;_-* &quot;-&quot;??_-;_-@_-"/>
  </numFmts>
  <fonts count="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name val="Calibri Light"/>
      <family val="2"/>
      <scheme val="major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1" applyNumberFormat="1" applyFont="1" applyFill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43" fontId="0" fillId="0" borderId="1" xfId="0" applyNumberFormat="1" applyFont="1" applyBorder="1" applyAlignment="1">
      <alignment vertical="center"/>
    </xf>
    <xf numFmtId="43" fontId="0" fillId="0" borderId="0" xfId="0" applyNumberFormat="1" applyFont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43" fontId="4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</cellXfs>
  <cellStyles count="3">
    <cellStyle name="Collegamento ipertestuale" xfId="1" builtinId="8"/>
    <cellStyle name="Migliaia 2" xfId="2"/>
    <cellStyle name="Normale" xfId="0" builtinId="0"/>
  </cellStyles>
  <dxfs count="0"/>
  <tableStyles count="0" defaultTableStyle="TableStyleMedium2" defaultPivotStyle="PivotStyleLight16"/>
  <colors>
    <mruColors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zoomScaleNormal="100" workbookViewId="0">
      <pane ySplit="1" topLeftCell="A2" activePane="bottomLeft" state="frozen"/>
      <selection pane="bottomLeft" activeCell="L18" sqref="L18"/>
    </sheetView>
  </sheetViews>
  <sheetFormatPr defaultColWidth="9.140625" defaultRowHeight="12.75" x14ac:dyDescent="0.2"/>
  <cols>
    <col min="1" max="1" width="24" style="8" bestFit="1" customWidth="1"/>
    <col min="2" max="2" width="10.140625" style="8" bestFit="1" customWidth="1"/>
    <col min="3" max="3" width="12.42578125" style="8" bestFit="1" customWidth="1"/>
    <col min="4" max="4" width="14.42578125" style="8" bestFit="1" customWidth="1"/>
    <col min="5" max="5" width="14.7109375" style="8" bestFit="1" customWidth="1"/>
    <col min="6" max="6" width="14.28515625" style="5" customWidth="1"/>
    <col min="7" max="7" width="29.5703125" style="8" customWidth="1"/>
    <col min="8" max="8" width="29.5703125" style="3" customWidth="1"/>
    <col min="9" max="9" width="29.5703125" style="8" hidden="1" customWidth="1"/>
    <col min="10" max="10" width="32.7109375" style="3" hidden="1" customWidth="1"/>
    <col min="11" max="11" width="79.85546875" style="3" customWidth="1"/>
    <col min="12" max="12" width="35.28515625" style="3" customWidth="1"/>
    <col min="13" max="16384" width="9.140625" style="3"/>
  </cols>
  <sheetData>
    <row r="1" spans="1:12" ht="14.25" x14ac:dyDescent="0.2">
      <c r="A1" s="12" t="s">
        <v>4</v>
      </c>
      <c r="B1" s="13" t="s">
        <v>0</v>
      </c>
      <c r="C1" s="13" t="s">
        <v>1</v>
      </c>
      <c r="D1" s="13" t="s">
        <v>3</v>
      </c>
      <c r="E1" s="13" t="s">
        <v>2</v>
      </c>
      <c r="F1" s="14" t="s">
        <v>9</v>
      </c>
      <c r="G1" s="13" t="s">
        <v>5</v>
      </c>
      <c r="H1" s="13" t="s">
        <v>6</v>
      </c>
      <c r="I1" s="13" t="s">
        <v>7</v>
      </c>
      <c r="J1" s="13" t="s">
        <v>8</v>
      </c>
      <c r="K1" s="15" t="s">
        <v>23</v>
      </c>
      <c r="L1" s="11" t="s">
        <v>24</v>
      </c>
    </row>
    <row r="2" spans="1:12" x14ac:dyDescent="0.2">
      <c r="A2" s="7" t="s">
        <v>14</v>
      </c>
      <c r="B2" s="9">
        <v>2022</v>
      </c>
      <c r="C2" s="9">
        <v>7389</v>
      </c>
      <c r="D2" s="10">
        <v>46234</v>
      </c>
      <c r="E2" s="7">
        <v>7825880878</v>
      </c>
      <c r="F2" s="4">
        <v>2137.0300000000002</v>
      </c>
      <c r="G2" s="6" t="s">
        <v>12</v>
      </c>
      <c r="H2" s="1" t="s">
        <v>13</v>
      </c>
      <c r="I2" s="6" t="s">
        <v>18</v>
      </c>
      <c r="J2" s="1" t="s">
        <v>19</v>
      </c>
      <c r="K2" s="7" t="s">
        <v>21</v>
      </c>
      <c r="L2" s="7" t="s">
        <v>22</v>
      </c>
    </row>
    <row r="3" spans="1:12" x14ac:dyDescent="0.2">
      <c r="A3" s="7" t="s">
        <v>15</v>
      </c>
      <c r="B3" s="9">
        <v>2022</v>
      </c>
      <c r="C3" s="9">
        <v>7404</v>
      </c>
      <c r="D3" s="10">
        <v>46234</v>
      </c>
      <c r="E3" s="7">
        <v>7825880878</v>
      </c>
      <c r="F3" s="4">
        <v>19318.02</v>
      </c>
      <c r="G3" s="6" t="s">
        <v>12</v>
      </c>
      <c r="H3" s="1" t="s">
        <v>13</v>
      </c>
      <c r="I3" s="6" t="s">
        <v>18</v>
      </c>
      <c r="J3" s="1" t="s">
        <v>19</v>
      </c>
      <c r="K3" s="7" t="s">
        <v>21</v>
      </c>
      <c r="L3" s="7" t="s">
        <v>22</v>
      </c>
    </row>
    <row r="4" spans="1:12" x14ac:dyDescent="0.2">
      <c r="A4" s="7" t="s">
        <v>16</v>
      </c>
      <c r="B4" s="9">
        <v>2022</v>
      </c>
      <c r="C4" s="9">
        <v>7706</v>
      </c>
      <c r="D4" s="10">
        <v>46234</v>
      </c>
      <c r="E4" s="7" t="s">
        <v>10</v>
      </c>
      <c r="F4" s="4">
        <v>42789.72</v>
      </c>
      <c r="G4" s="6" t="s">
        <v>12</v>
      </c>
      <c r="H4" s="1" t="s">
        <v>13</v>
      </c>
      <c r="I4" s="6" t="s">
        <v>18</v>
      </c>
      <c r="J4" s="1" t="s">
        <v>19</v>
      </c>
      <c r="K4" s="7" t="s">
        <v>21</v>
      </c>
      <c r="L4" s="7" t="s">
        <v>22</v>
      </c>
    </row>
    <row r="5" spans="1:12" x14ac:dyDescent="0.2">
      <c r="A5" s="7" t="s">
        <v>17</v>
      </c>
      <c r="B5" s="9">
        <v>2023</v>
      </c>
      <c r="C5" s="9">
        <v>3163</v>
      </c>
      <c r="D5" s="10">
        <v>46128</v>
      </c>
      <c r="E5" s="7" t="s">
        <v>11</v>
      </c>
      <c r="F5" s="4">
        <v>96286.88</v>
      </c>
      <c r="G5" s="6" t="s">
        <v>12</v>
      </c>
      <c r="H5" s="1" t="s">
        <v>13</v>
      </c>
      <c r="I5" s="6" t="s">
        <v>18</v>
      </c>
      <c r="J5" s="1" t="s">
        <v>19</v>
      </c>
      <c r="K5" s="7" t="s">
        <v>21</v>
      </c>
      <c r="L5" s="7" t="s">
        <v>22</v>
      </c>
    </row>
    <row r="6" spans="1:12" x14ac:dyDescent="0.2">
      <c r="A6" s="7" t="s">
        <v>20</v>
      </c>
      <c r="B6" s="9">
        <v>2023</v>
      </c>
      <c r="C6" s="9">
        <v>3171</v>
      </c>
      <c r="D6" s="10">
        <v>46128</v>
      </c>
      <c r="E6" s="7" t="s">
        <v>11</v>
      </c>
      <c r="F6" s="4">
        <v>58779.4</v>
      </c>
      <c r="G6" s="6" t="s">
        <v>12</v>
      </c>
      <c r="H6" s="1" t="s">
        <v>13</v>
      </c>
      <c r="I6" s="6" t="s">
        <v>18</v>
      </c>
      <c r="J6" s="2" t="s">
        <v>19</v>
      </c>
      <c r="K6" s="7" t="s">
        <v>21</v>
      </c>
      <c r="L6" s="7" t="s">
        <v>22</v>
      </c>
    </row>
    <row r="7" spans="1:12" x14ac:dyDescent="0.2">
      <c r="F7" s="5">
        <f>SUM(F2:F6)</f>
        <v>219311.05000000002</v>
      </c>
    </row>
  </sheetData>
  <autoFilter ref="A1:J6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Totale per residui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 Satta</dc:creator>
  <cp:lastModifiedBy>Michela Pinna</cp:lastModifiedBy>
  <dcterms:created xsi:type="dcterms:W3CDTF">2025-12-01T08:38:13Z</dcterms:created>
  <dcterms:modified xsi:type="dcterms:W3CDTF">2026-02-24T16:05:37Z</dcterms:modified>
</cp:coreProperties>
</file>